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<sst xmlns="http://schemas.openxmlformats.org/spreadsheetml/2006/main" count="52" uniqueCount="45">
  <si>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</si>
  <si>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</si>
  <si>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</si>
  <si>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</si>
  <si>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</si>
  <si>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</si>
  <si>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</si>
  <si>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</si>
  <si>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</si>
  <si>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</si>
  <si>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</si>
  <si>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</si>
  <si>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</si>
  <si>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</si>
  <si>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</si>
  <si>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</si>
  <si>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</si>
  <si>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</si>
  <si>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</si>
  <si>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</si>
  <si>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</si>
  <si>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</si>
  <si>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</si>
  <si>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</si>
  <si>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</si>
  <si>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</si>
  <si>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</si>
  <si>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90/50</t>
  </si>
  <si>
    <t>Хлеб  пшеничный йодированный</t>
  </si>
  <si>
    <t>200/15</t>
  </si>
  <si>
    <t>Салат из квашеной капусты</t>
  </si>
  <si>
    <t>268/528</t>
  </si>
  <si>
    <t>Котлеты свиные с соусом красным</t>
  </si>
  <si>
    <t>Обед</t>
  </si>
  <si>
    <t>Закуска</t>
  </si>
  <si>
    <t>Суп картофельный с горохом</t>
  </si>
  <si>
    <t>Плов из птицы</t>
  </si>
  <si>
    <t>90/150</t>
  </si>
  <si>
    <t>Салат из свеклы отварной</t>
  </si>
  <si>
    <t>Хлеб</t>
  </si>
  <si>
    <t>Хлеб  ржаной</t>
  </si>
  <si>
    <t>Сладкое</t>
  </si>
  <si>
    <t>Компот из сухофруктов</t>
  </si>
  <si>
    <t>Фрукты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</si>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</sst>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45287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30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31</v>
      </c>
      <c r="D7" s="20" t="s">
        <v>32</v>
      </c>
      <c r="E7" s="29" t="s">
        <v>27</v>
      </c>
      <c r="F7" s="15">
        <v>38.1</v>
      </c>
      <c r="G7" s="15">
        <v>195.38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29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28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595.07000000000005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  <row r="14" spans="1:10" x14ac:dyDescent="0.25">
      <c r="A14" s="4" t="s">
        <v>33</v>
      </c>
      <c r="B14" s="7" t="s">
        <v>12</v>
      </c>
      <c r="C14" s="3">
        <v>102</v>
      </c>
      <c r="D14" s="22" t="s">
        <v>35</v>
      </c>
      <c r="E14" s="28">
        <v>200</v>
      </c>
      <c r="F14" s="17">
        <v>9.6</v>
      </c>
      <c r="G14" s="17">
        <v>118.6</v>
      </c>
      <c r="H14" s="17">
        <v>6.59</v>
      </c>
      <c r="I14" s="17">
        <v>8.6300000000000008</v>
      </c>
      <c r="J14" s="24">
        <v>19.850000000000001</v>
      </c>
    </row>
    <row r="15" spans="1:10" x14ac:dyDescent="0.25">
      <c r="A15" s="4"/>
      <c r="B15" s="1" t="s">
        <v>13</v>
      </c>
      <c r="C15" s="2">
        <v>291</v>
      </c>
      <c r="D15" s="20" t="s">
        <v>36</v>
      </c>
      <c r="E15" s="29" t="s">
        <v>37</v>
      </c>
      <c r="F15" s="15">
        <v>52</v>
      </c>
      <c r="G15" s="15">
        <v>318.64999999999998</v>
      </c>
      <c r="H15" s="15">
        <v>14.18</v>
      </c>
      <c r="I15" s="15">
        <v>13.55</v>
      </c>
      <c r="J15" s="25">
        <v>23.15</v>
      </c>
    </row>
    <row r="16" spans="1:10" x14ac:dyDescent="0.25">
      <c r="A16" s="4"/>
      <c r="B16" s="1" t="s">
        <v>34</v>
      </c>
      <c r="C16" s="2">
        <v>52</v>
      </c>
      <c r="D16" s="20" t="s">
        <v>38</v>
      </c>
      <c r="E16" s="29">
        <v>60</v>
      </c>
      <c r="F16" s="15">
        <v>4</v>
      </c>
      <c r="G16" s="15">
        <v>55.64</v>
      </c>
      <c r="H16" s="15">
        <v>0.85</v>
      </c>
      <c r="I16" s="15">
        <v>3.61</v>
      </c>
      <c r="J16" s="25">
        <v>4.96</v>
      </c>
    </row>
    <row r="17" spans="1:10" x14ac:dyDescent="0.25">
      <c r="A17" s="4"/>
      <c r="B17" s="1"/>
      <c r="C17" s="2"/>
      <c r="D17" s="20"/>
      <c r="E17" s="29"/>
      <c r="F17" s="15"/>
      <c r="G17" s="15"/>
      <c r="H17" s="15"/>
      <c r="I17" s="15"/>
      <c r="J17" s="25"/>
    </row>
    <row r="18" spans="1:10" x14ac:dyDescent="0.25">
      <c r="A18" s="4"/>
      <c r="B18" s="1" t="s">
        <v>39</v>
      </c>
      <c r="C18" s="2" t="s">
        <v>22</v>
      </c>
      <c r="D18" s="20" t="s">
        <v>28</v>
      </c>
      <c r="E18" s="29">
        <v>30</v>
      </c>
      <c r="F18" s="15">
        <v>2.25</v>
      </c>
      <c r="G18" s="15">
        <v>70.14</v>
      </c>
      <c r="H18" s="15">
        <v>2.4</v>
      </c>
      <c r="I18" s="15">
        <v>0.3</v>
      </c>
      <c r="J18" s="25">
        <v>14.49</v>
      </c>
    </row>
    <row r="19" spans="1:10" x14ac:dyDescent="0.25">
      <c r="A19" s="4"/>
      <c r="B19" s="1" t="s">
        <v>39</v>
      </c>
      <c r="C19" s="2" t="s">
        <v>22</v>
      </c>
      <c r="D19" s="20" t="s">
        <v>40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41</v>
      </c>
      <c r="C20" s="2">
        <v>349</v>
      </c>
      <c r="D20" s="20" t="s">
        <v>42</v>
      </c>
      <c r="E20" s="29">
        <v>200</v>
      </c>
      <c r="F20" s="15">
        <v>5</v>
      </c>
      <c r="G20" s="15">
        <v>132.80000000000001</v>
      </c>
      <c r="H20" s="15">
        <v>0.66</v>
      </c>
      <c r="I20" s="15">
        <v>0.09</v>
      </c>
      <c r="J20" s="25">
        <v>32.01</v>
      </c>
    </row>
    <row r="21" spans="1:10" x14ac:dyDescent="0.25">
      <c r="A21" s="4"/>
      <c r="B21" s="18" t="s">
        <v>43</v>
      </c>
      <c r="C21" s="18">
        <v>338</v>
      </c>
      <c r="D21" s="23" t="s">
        <v>44</v>
      </c>
      <c r="E21" s="30">
        <v>100</v>
      </c>
      <c r="F21" s="19">
        <v>16</v>
      </c>
      <c r="G21" s="19">
        <v>47</v>
      </c>
      <c r="H21" s="19">
        <v>0.4</v>
      </c>
      <c r="I21" s="19">
        <v>0.4</v>
      </c>
      <c r="J21" s="26">
        <v>9.8000000000000007</v>
      </c>
    </row>
    <row r="22" spans="1:10" ht="15.75" thickBot="1" x14ac:dyDescent="0.3">
      <c r="A22" s="5"/>
      <c r="B22" s="6"/>
      <c r="C22" s="6"/>
      <c r="D22" s="21"/>
      <c r="E22" s="31" t="s">
        <v>23</v>
      </c>
      <c r="F22" s="16">
        <f>SUM(F14:F21)</f>
        <v>91.1</v>
      </c>
      <c r="G22" s="16">
        <f>SUM(G14:G21)</f>
        <v>820.53</v>
      </c>
      <c r="H22" s="16">
        <f>SUM(H14:H21)</f>
        <v>27.63</v>
      </c>
      <c r="I22" s="16">
        <f>SUM(I14:I21)</f>
        <v>27.569999999999997</v>
      </c>
      <c r="J22" s="27">
        <f>SUM(J14:J21)</f>
        <v>117.01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2023-12-19T17:48:48Z</dcterms:modified>
</cp:coreProperties>
</file>